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07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<sst xmlns="http://schemas.openxmlformats.org/spreadsheetml/2006/main" count="60" uniqueCount="58">
  <si>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医院填写</t>
  </si>
  <si>
    <r>
      <rPr>
        <b/>
        <sz val="18"/>
        <color theme="1"/>
        <rFont val="宋体"/>
        <charset val="134"/>
        <scheme val="minor"/>
      </rPr>
      <t>####公司</t>
    </r>
    <r>
      <rPr>
        <b/>
        <sz val="18"/>
        <color rgb="FFFF0000"/>
        <rFont val="宋体"/>
        <charset val="134"/>
        <scheme val="minor"/>
      </rPr>
      <t>(公司填写）</t>
    </r>
  </si>
  <si>
    <t>序号</t>
  </si>
  <si>
    <t>项目名称</t>
  </si>
  <si>
    <t xml:space="preserve">检测方法（参考）
</t>
  </si>
  <si>
    <r>
      <rPr>
        <b/>
        <sz val="11"/>
        <color theme="1"/>
        <rFont val="宋体"/>
        <charset val="134"/>
        <scheme val="minor"/>
      </rPr>
      <t>检测关键步骤（如高通量需要核酸提取、文库构建、上级测序；PCR需要核酸提取、上机等，根据步骤增删除行数</t>
    </r>
    <r>
      <rPr>
        <b/>
        <sz val="11"/>
        <color rgb="FFFF0000"/>
        <rFont val="宋体"/>
        <charset val="134"/>
        <scheme val="minor"/>
      </rPr>
      <t>）</t>
    </r>
  </si>
  <si>
    <t>关键步骤对应的主要试剂注册证/备案证等信息（证件PDF需备在响应文件内）</t>
  </si>
  <si>
    <t>关键步骤对应的主要设备合格证信息（证件PDF需备在响应文件内）</t>
  </si>
  <si>
    <t>建议医院收费价格</t>
  </si>
  <si>
    <t>结算价</t>
  </si>
  <si>
    <t xml:space="preserve">收费类别
</t>
  </si>
  <si>
    <t>收费编码</t>
  </si>
  <si>
    <t>是否参加室间质评</t>
  </si>
  <si>
    <t>检验结果报告</t>
  </si>
  <si>
    <t>分类一本地化合作共建项目</t>
  </si>
  <si>
    <t>血遗传代谢病检测</t>
  </si>
  <si>
    <t>（（备在响应文件内））</t>
  </si>
  <si>
    <t>高敏PNH全套检查（14CD，含红、粒、单核细胞）</t>
  </si>
  <si>
    <t>请分步骤参照项目1填写</t>
  </si>
  <si>
    <t>白血病细胞CD系列检测(28CD)</t>
  </si>
  <si>
    <t>白血病细胞CD系列检测(25CD)</t>
  </si>
  <si>
    <t>白血病细胞CD系列检测(15CD)</t>
  </si>
  <si>
    <t>白血病细胞CD系列测试(40CD)</t>
  </si>
  <si>
    <t>白血病融合基因FISH检测</t>
  </si>
  <si>
    <t>分类二(外送项目）</t>
  </si>
  <si>
    <t>遗传代谢病46种(尿)</t>
  </si>
  <si>
    <t>普通投射电镜检查与诊断</t>
  </si>
  <si>
    <t>脑寄生虫全套/四项</t>
  </si>
  <si>
    <t>脑脊液寡克隆区带分析</t>
  </si>
  <si>
    <t>抗磷脂酶A2受体抗体定量检测</t>
  </si>
  <si>
    <t>骨髓移植性染色体错配(CEPX/CEPY)</t>
  </si>
  <si>
    <t>PML/RARa FISH检测</t>
  </si>
  <si>
    <t>BCR/ABL FISH检测</t>
  </si>
  <si>
    <t>BCR-ABL融合基因ABL激酶区突变检测</t>
  </si>
  <si>
    <t>PD-L1（22C3克隆号）检测</t>
  </si>
  <si>
    <t>血管性血友病因子抗原VWF:Ag</t>
  </si>
  <si>
    <t>凝血因子Vlll抑制物</t>
  </si>
  <si>
    <t>MPN相关基因突变及融合检测（小panel）</t>
  </si>
  <si>
    <t>血液肿瘤RNA-seq融合检测</t>
  </si>
  <si>
    <t>遗传性血液病全外显子组测序检测</t>
  </si>
  <si>
    <t>B-ALL相关基因突变及融合检测</t>
  </si>
  <si>
    <t>T-ALL相关基因突变及融合检测</t>
  </si>
  <si>
    <t>ETP-ALL相关基因突变检测</t>
  </si>
  <si>
    <t>MDS/MPN相关基因突变及融合检测</t>
  </si>
  <si>
    <t>MPN相关基因测序检测</t>
  </si>
  <si>
    <t>MDS相关基因突变及融合检测</t>
  </si>
  <si>
    <t>LPL/WM相关基因突变检测</t>
  </si>
  <si>
    <t>AML相关基因突变及融合检测</t>
  </si>
  <si>
    <t>血液肿瘤NGS阳性位点后续检测</t>
  </si>
  <si>
    <t>TP53基因突变</t>
  </si>
  <si>
    <t>CLL/SLL相关基因突变检测</t>
  </si>
  <si>
    <t>IGHV基因突变</t>
  </si>
  <si>
    <t>CMML相关基因测序检测</t>
  </si>
  <si>
    <t>遗传性贫血及其它红细胞疾病相关基因测序检测</t>
  </si>
  <si>
    <t>血液肿瘤相关基因测序检测</t>
  </si>
  <si>
    <t>家族性噬血细胞综合征及相关免疫缺陷基因突变检测</t>
  </si>
  <si>
    <t>HLA高分辨基因分型（6位点）</t>
  </si>
  <si>
    <t>HLA高分辨基因分型（11位点）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</si>
</sst>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5" fillId="10" borderId="21" applyNumberFormat="0" applyAlignment="0" applyProtection="0">
      <alignment vertical="center"/>
    </xf>
    <xf numFmtId="0" fontId="16" fillId="10" borderId="20" applyNumberFormat="0" applyAlignment="0" applyProtection="0">
      <alignment vertical="center"/>
    </xf>
    <xf numFmtId="0" fontId="17" fillId="11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3" fillId="5" borderId="0" xfId="0" applyFont="1" applyFill="1" applyAlignment="1">
      <alignment horizontal="center" vertical="center"/>
    </xf>
    <xf numFmtId="0" fontId="5" fillId="7" borderId="15" xfId="0" applyFont="1" applyFill="1" applyBorder="1" applyAlignment="1">
      <alignment horizontal="left" vertical="center" wrapText="1"/>
    </xf>
    <xf numFmtId="0" fontId="5" fillId="7" borderId="1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topLeftCell="B32" workbookViewId="0">
      <pane xSplit="2" topLeftCell="D1" activePane="topRight" state="frozen"/>
      <selection/>
      <selection pane="topRight" activeCell="B21" sqref="B21:B47"/>
    </sheetView>
  </sheetViews>
  <sheetFormatPr defaultColWidth="9" defaultRowHeight="13.5"/>
  <cols>
    <col min="3" max="3" width="29.25" customWidth="1"/>
    <col min="4" max="4" width="18.875" customWidth="1"/>
    <col min="5" max="5" width="38.2583333333333" customWidth="1"/>
    <col min="6" max="6" width="24.625" customWidth="1"/>
    <col min="7" max="11" width="22.7583333333333" customWidth="1"/>
    <col min="12" max="12" width="18" customWidth="1"/>
    <col min="13" max="13" width="16.375" customWidth="1"/>
  </cols>
  <sheetData>
    <row r="1" ht="38" customHeight="1" spans="1:13">
      <c r="C1" s="1" t="s">
        <v>0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</row>
    <row r="2" ht="40.5" spans="1:13">
      <c r="A2" s="3" t="s">
        <v>2</v>
      </c>
      <c r="B2" s="4"/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7" t="s">
        <v>13</v>
      </c>
    </row>
    <row r="3" spans="1:13">
      <c r="A3" s="4"/>
      <c r="B3" s="8" t="s">
        <v>14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</row>
    <row r="4" ht="42" customHeight="1" spans="1:13">
      <c r="A4" s="11">
        <v>1</v>
      </c>
      <c r="B4" s="12">
        <v>1</v>
      </c>
      <c r="C4" s="13" t="s">
        <v>15</v>
      </c>
      <c r="D4" s="14"/>
      <c r="E4" s="15">
        <v>1</v>
      </c>
      <c r="F4" s="16"/>
      <c r="G4" s="16"/>
      <c r="H4" s="17"/>
      <c r="I4" s="17"/>
      <c r="J4" s="18"/>
      <c r="K4" s="19"/>
      <c r="L4" s="19"/>
      <c r="M4" s="20" t="s">
        <v>16</v>
      </c>
    </row>
    <row r="5" ht="47" customHeight="1" spans="1:13">
      <c r="A5" s="21"/>
      <c r="B5" s="18"/>
      <c r="C5" s="22"/>
      <c r="D5" s="23"/>
      <c r="E5" s="24">
        <v>2</v>
      </c>
      <c r="F5" s="25"/>
      <c r="G5" s="25"/>
      <c r="H5" s="17"/>
      <c r="I5" s="17"/>
      <c r="J5" s="18"/>
      <c r="K5" s="19"/>
      <c r="L5" s="19"/>
      <c r="M5" s="23"/>
    </row>
    <row r="6" ht="79" customHeight="1" spans="1:13">
      <c r="A6" s="26"/>
      <c r="B6" s="20"/>
      <c r="C6" s="27"/>
      <c r="D6" s="12"/>
      <c r="E6" s="28">
        <v>3</v>
      </c>
      <c r="F6" s="29"/>
      <c r="G6" s="29"/>
      <c r="H6" s="17"/>
      <c r="I6" s="17"/>
      <c r="J6" s="18"/>
      <c r="K6" s="19"/>
      <c r="L6" s="19"/>
      <c r="M6" s="12"/>
    </row>
    <row r="7" spans="1:13">
      <c r="B7" s="23">
        <v>2</v>
      </c>
      <c r="C7" s="30" t="s">
        <v>17</v>
      </c>
      <c r="D7" t="s">
        <v>18</v>
      </c>
    </row>
    <row r="8" spans="1:13">
      <c r="B8" s="23">
        <v>3</v>
      </c>
      <c r="C8" s="30" t="s">
        <v>19</v>
      </c>
      <c r="D8" t="s">
        <v>18</v>
      </c>
    </row>
    <row r="9" spans="1:13">
      <c r="B9" s="23">
        <v>4</v>
      </c>
      <c r="C9" s="30" t="s">
        <v>20</v>
      </c>
    </row>
    <row r="10" spans="1:13">
      <c r="B10" s="23">
        <v>5</v>
      </c>
      <c r="C10" s="30" t="s">
        <v>21</v>
      </c>
    </row>
    <row r="11" spans="1:13">
      <c r="B11" s="23">
        <v>6</v>
      </c>
      <c r="C11" s="30" t="s">
        <v>22</v>
      </c>
    </row>
    <row r="12" spans="1:13">
      <c r="B12" s="23">
        <v>7</v>
      </c>
      <c r="C12" s="30" t="s">
        <v>23</v>
      </c>
    </row>
    <row r="13" spans="1:13">
      <c r="B13" s="31" t="s">
        <v>24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>
      <c r="B14" s="23">
        <v>1</v>
      </c>
      <c r="C14" s="30" t="s">
        <v>25</v>
      </c>
    </row>
    <row r="15" spans="1:13">
      <c r="B15" s="23">
        <v>2</v>
      </c>
      <c r="C15" s="30" t="s">
        <v>26</v>
      </c>
    </row>
    <row r="16" spans="1:13">
      <c r="B16" s="23">
        <v>3</v>
      </c>
      <c r="C16" s="30" t="s">
        <v>27</v>
      </c>
    </row>
    <row r="17" spans="2:3">
      <c r="B17" s="23">
        <v>4</v>
      </c>
      <c r="C17" s="30" t="s">
        <v>28</v>
      </c>
    </row>
    <row r="18" spans="2:3">
      <c r="B18" s="23">
        <v>5</v>
      </c>
      <c r="C18" s="30" t="s">
        <v>29</v>
      </c>
    </row>
    <row r="19" spans="2:3">
      <c r="B19" s="23">
        <v>6</v>
      </c>
      <c r="C19" s="30" t="s">
        <v>30</v>
      </c>
    </row>
    <row r="20" spans="2:3">
      <c r="B20" s="23">
        <v>7</v>
      </c>
      <c r="C20" s="30" t="s">
        <v>23</v>
      </c>
    </row>
    <row r="21" spans="2:3">
      <c r="B21" s="23">
        <v>8</v>
      </c>
      <c r="C21" s="30" t="s">
        <v>31</v>
      </c>
    </row>
    <row r="22" spans="2:3">
      <c r="B22" s="23">
        <v>9</v>
      </c>
      <c r="C22" s="30" t="s">
        <v>32</v>
      </c>
    </row>
    <row r="23" spans="2:3">
      <c r="B23" s="23">
        <v>10</v>
      </c>
      <c r="C23" s="30" t="s">
        <v>33</v>
      </c>
    </row>
    <row r="24" ht="15" spans="2:3">
      <c r="B24" s="23">
        <v>11</v>
      </c>
      <c r="C24" s="32" t="s">
        <v>34</v>
      </c>
    </row>
    <row r="25" ht="15" spans="2:3">
      <c r="B25" s="23">
        <v>12</v>
      </c>
      <c r="C25" s="33" t="s">
        <v>35</v>
      </c>
    </row>
    <row r="26" ht="15" spans="2:3">
      <c r="B26" s="23">
        <v>13</v>
      </c>
      <c r="C26" s="33" t="s">
        <v>36</v>
      </c>
    </row>
    <row r="27" ht="29.25" spans="2:3">
      <c r="B27" s="23">
        <v>14</v>
      </c>
      <c r="C27" s="33" t="s">
        <v>37</v>
      </c>
    </row>
    <row r="28" ht="15" spans="2:3">
      <c r="B28" s="23">
        <v>15</v>
      </c>
      <c r="C28" s="33" t="s">
        <v>38</v>
      </c>
    </row>
    <row r="29" ht="29.25" spans="2:3">
      <c r="B29" s="23">
        <v>16</v>
      </c>
      <c r="C29" s="33" t="s">
        <v>39</v>
      </c>
    </row>
    <row r="30" ht="15" spans="2:3">
      <c r="B30" s="23">
        <v>17</v>
      </c>
      <c r="C30" s="33" t="s">
        <v>40</v>
      </c>
    </row>
    <row r="31" ht="15" spans="2:3">
      <c r="B31" s="23">
        <v>18</v>
      </c>
      <c r="C31" s="33" t="s">
        <v>41</v>
      </c>
    </row>
    <row r="32" ht="15" spans="2:3">
      <c r="B32" s="23">
        <v>19</v>
      </c>
      <c r="C32" s="33" t="s">
        <v>42</v>
      </c>
    </row>
    <row r="33" ht="29.25" spans="2:3">
      <c r="B33" s="23">
        <v>20</v>
      </c>
      <c r="C33" s="33" t="s">
        <v>43</v>
      </c>
    </row>
    <row r="34" ht="15" spans="2:3">
      <c r="B34" s="23">
        <v>21</v>
      </c>
      <c r="C34" s="33" t="s">
        <v>44</v>
      </c>
    </row>
    <row r="35" ht="15" spans="2:3">
      <c r="B35" s="23">
        <v>22</v>
      </c>
      <c r="C35" s="33" t="s">
        <v>45</v>
      </c>
    </row>
    <row r="36" ht="15" spans="2:3">
      <c r="B36" s="23">
        <v>23</v>
      </c>
      <c r="C36" s="33" t="s">
        <v>46</v>
      </c>
    </row>
    <row r="37" ht="15" spans="2:3">
      <c r="B37" s="23">
        <v>24</v>
      </c>
      <c r="C37" s="33" t="s">
        <v>47</v>
      </c>
    </row>
    <row r="38" ht="15" spans="2:3">
      <c r="B38" s="23">
        <v>25</v>
      </c>
      <c r="C38" s="33" t="s">
        <v>48</v>
      </c>
    </row>
    <row r="39" ht="15" spans="2:3">
      <c r="B39" s="23">
        <v>26</v>
      </c>
      <c r="C39" s="33" t="s">
        <v>49</v>
      </c>
    </row>
    <row r="40" ht="15" spans="2:3">
      <c r="B40" s="23">
        <v>27</v>
      </c>
      <c r="C40" s="33" t="s">
        <v>50</v>
      </c>
    </row>
    <row r="41" ht="15" spans="2:3">
      <c r="B41" s="23">
        <v>28</v>
      </c>
      <c r="C41" s="33" t="s">
        <v>51</v>
      </c>
    </row>
    <row r="42" ht="15" spans="2:3">
      <c r="B42" s="23">
        <v>29</v>
      </c>
      <c r="C42" s="33" t="s">
        <v>52</v>
      </c>
    </row>
    <row r="43" ht="29.25" spans="2:3">
      <c r="B43" s="23">
        <v>30</v>
      </c>
      <c r="C43" s="33" t="s">
        <v>53</v>
      </c>
    </row>
    <row r="44" ht="15" spans="2:3">
      <c r="B44" s="23">
        <v>31</v>
      </c>
      <c r="C44" s="33" t="s">
        <v>54</v>
      </c>
    </row>
    <row r="45" ht="29.25" spans="2:3">
      <c r="B45" s="23">
        <v>32</v>
      </c>
      <c r="C45" s="33" t="s">
        <v>55</v>
      </c>
    </row>
    <row r="46" ht="15" spans="2:3">
      <c r="B46" s="23">
        <v>33</v>
      </c>
      <c r="C46" s="33" t="s">
        <v>56</v>
      </c>
    </row>
    <row r="47" ht="15" spans="2:3">
      <c r="B47" s="23">
        <v>34</v>
      </c>
      <c r="C47" s="33" t="s">
        <v>57</v>
      </c>
    </row>
  </sheetData>
  <mergeCells count="12">
    <mergeCell ref="D1:M1"/>
    <mergeCell ref="B3:M3"/>
    <mergeCell ref="B13:M13"/>
    <mergeCell ref="A4:A6"/>
    <mergeCell ref="B4:B6"/>
    <mergeCell ref="C4:C6"/>
    <mergeCell ref="D4:D6"/>
    <mergeCell ref="H4:H6"/>
    <mergeCell ref="I4:I6"/>
    <mergeCell ref="J4:J6"/>
    <mergeCell ref="L4:L6"/>
    <mergeCell ref="M4:M6"/>
  </mergeCells>
  <dataValidations count="3">
    <dataValidation type="list" allowBlank="1" showInputMessage="1" showErrorMessage="1" sqref="J1:K1 J2 J25:K25 J3:K24 J26:K1048576">
      <formula1>"医保编码,自主定价"</formula1>
    </dataValidation>
    <dataValidation allowBlank="1" showInputMessage="1" showErrorMessage="1" sqref="K2"/>
    <dataValidation type="list" allowBlank="1" showInputMessage="1" showErrorMessage="1" sqref="L25 L1:L24 L26:L1048576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Jamin Y朝田大夫</cp:lastModifiedBy>
  <dcterms:created xsi:type="dcterms:W3CDTF">2026-01-21T09:41:00Z</dcterms:created>
  <dcterms:modified xsi:type="dcterms:W3CDTF">2026-09-21T01:14:53Z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5AE6C235164F4D41BF48E0159E29DF0A_13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